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30.10.2023 г" sheetId="1" r:id="rId1"/>
  </sheets>
  <definedNames>
    <definedName name="_xlnm._FilterDatabase" localSheetId="0" hidden="1">'30.10.2023 г'!$D$2:$D$7</definedName>
    <definedName name="_xlnm.Print_Area" localSheetId="0">'30.10.2023 г'!$A$1:$G$44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<sst xmlns="http://schemas.openxmlformats.org/spreadsheetml/2006/main" count="81" uniqueCount="81">
  <si>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</si>
  <si>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</si>
  <si>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</si>
  <si>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</si>
  <si>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</si>
  <si>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</si>
  <si>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</si>
  <si>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 30.10.2023г. (в зоне действия ГП 2)Ики-Бурульский   район</t>
  </si>
  <si>
    <t>Ики-Бурульский  район</t>
  </si>
  <si>
    <t>801048861</t>
  </si>
  <si>
    <t>801063013</t>
  </si>
  <si>
    <t>801062611</t>
  </si>
  <si>
    <t>801063835</t>
  </si>
  <si>
    <t>801063085</t>
  </si>
  <si>
    <t>801062729</t>
  </si>
  <si>
    <t>801086721</t>
  </si>
  <si>
    <t>801086755</t>
  </si>
  <si>
    <t>801075932</t>
  </si>
  <si>
    <t>801061155</t>
  </si>
  <si>
    <t>801078053</t>
  </si>
  <si>
    <t>801078138</t>
  </si>
  <si>
    <t>801061504</t>
  </si>
  <si>
    <t>801062425</t>
  </si>
  <si>
    <t>801062360</t>
  </si>
  <si>
    <t>801053974</t>
  </si>
  <si>
    <t>801083773</t>
  </si>
  <si>
    <t>801083721</t>
  </si>
  <si>
    <t>801082406</t>
  </si>
  <si>
    <t>801084317</t>
  </si>
  <si>
    <t>801084648</t>
  </si>
  <si>
    <t>801085702</t>
  </si>
  <si>
    <t>801085938</t>
  </si>
  <si>
    <t>801086169</t>
  </si>
  <si>
    <t>801086182</t>
  </si>
  <si>
    <t>801086329</t>
  </si>
  <si>
    <t>801086337</t>
  </si>
  <si>
    <t>801086310</t>
  </si>
  <si>
    <t>801092020</t>
  </si>
  <si>
    <t>801060207</t>
  </si>
  <si>
    <t>801059826</t>
  </si>
  <si>
    <t>801059963</t>
  </si>
  <si>
    <t>801057291</t>
  </si>
  <si>
    <t>801075385</t>
  </si>
  <si>
    <t>801056809</t>
  </si>
  <si>
    <t>801057158</t>
  </si>
  <si>
    <t>п. Зунда Толга,  ул. Б. Адучиева, д.3</t>
  </si>
  <si>
    <t>п. Ики-Бурул,  Микр-он, д.10, кв.18</t>
  </si>
  <si>
    <t>п. Ики-Бурул,  Микр-он, д.17, кв.3</t>
  </si>
  <si>
    <t>п. Ики-Бурул,  Микр-он, д.19, кв.10</t>
  </si>
  <si>
    <t>п. Ики-Бурул,  Микр-он, д.19, кв.9</t>
  </si>
  <si>
    <t>п. Ики-Бурул,  Микр-он, д.24, кв.7</t>
  </si>
  <si>
    <t>п. Ики-Бурул,  ул. В.П. Дорджиева, д.4, кв.3, ком.0</t>
  </si>
  <si>
    <t>п. Ики-Бурул,  ул. В.П. Дорджиева, д.9, ком.1</t>
  </si>
  <si>
    <t>п. Ики-Бурул,  ул. Деликова, д.11</t>
  </si>
  <si>
    <t>п. Ики-Бурул,  ул. Дружбы, д.53, ком.1</t>
  </si>
  <si>
    <t>п. Ики-Бурул,  ул. Интернациональная, д.14, ком.2</t>
  </si>
  <si>
    <t>п. Ики-Бурул,  ул. Интернациональная, д.6, ком.2</t>
  </si>
  <si>
    <t>п. Ики-Бурул,  ул. Октябрьская, д.3, кв.4</t>
  </si>
  <si>
    <t>п. Ики-Бурул,  ул. Шовканова, д.40</t>
  </si>
  <si>
    <t>п. Ики-Бурул,  ул. Шовканова, д.5</t>
  </si>
  <si>
    <t>п. Кевюды,  п. Кордон (ф.2), д.0</t>
  </si>
  <si>
    <t>п. Магна,  ул. Дружба, д.8, ком.1</t>
  </si>
  <si>
    <t>п. Магна,  ул. Мира, д.1, ком.1</t>
  </si>
  <si>
    <t>п. Маныч,  ул. Комсомольская, д.3, ком.1</t>
  </si>
  <si>
    <t>п. Оргакин,  ул. Адучиева, д.17</t>
  </si>
  <si>
    <t>п. Оргакин,  ул. Кирпичная, д.12</t>
  </si>
  <si>
    <t>п. Оргакин,  ул. Ленина, д.46</t>
  </si>
  <si>
    <t>п. Приманыч,  Колхозная, д.2</t>
  </si>
  <si>
    <t>п. Приманыч,  ул. Деликова, д.3, ком.1</t>
  </si>
  <si>
    <t>п. Приманыч,  ул. Мира, д.20</t>
  </si>
  <si>
    <t>п. Приманыч,  ул. Южная, д.1, ком.1</t>
  </si>
  <si>
    <t>п. Приманыч,  ул. Южная, д.11</t>
  </si>
  <si>
    <t>п. Приманыч,  ул. Южная, д.3, ком.2</t>
  </si>
  <si>
    <t>п. Приманыческий,  Джеджикинская, д.4</t>
  </si>
  <si>
    <t>п. Светлый,  Ферма № 5, д.0</t>
  </si>
  <si>
    <t>п. Светлый,  ул. Гагарина, д.8, ком.1</t>
  </si>
  <si>
    <t>п. Светлый,  ул. Городовикова, д.5</t>
  </si>
  <si>
    <t>п. Чолун Хамур,  ул. Городовикова, д.4, ком.2</t>
  </si>
  <si>
    <t>п. Южный,  ул. Комсомольская, д.11, ком.1</t>
  </si>
  <si>
    <t>п. Южный,  ул. Комсомольская, д.9, ком.2</t>
  </si>
  <si>
    <t>п. Южный,  ул. Строительная, д.21, ком.2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</si>
</sst>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"/>
  </numFmts>
  <fonts count="10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Times New Roman"/>
    </font>
    <font>
      <sz val="12"/>
      <color theme="1"/>
      <name val="Times New Roman"/>
    </font>
    <font>
      <sz val="10"/>
      <color theme="1"/>
      <name val="Arial"/>
    </font>
    <font>
      <sz val="10"/>
      <color indexed="64"/>
      <name val="Arial"/>
    </font>
    <font>
      <sz val="8"/>
      <color rgb="FF00000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164" fontId="8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/>
    <xf numFmtId="0" fontId="8" fillId="0" borderId="3" xfId="0" applyFont="1" applyBorder="1" applyAlignment="1">
      <alignment vertical="center" wrapText="1"/>
    </xf>
    <xf numFmtId="14" fontId="7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 wrapText="1"/>
    </xf>
    <xf numFmtId="2" fontId="6" fillId="0" borderId="6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43"/>
  <sheetViews>
    <sheetView tabSelected="1" view="pageBreakPreview" zoomScale="79" zoomScaleSheetLayoutView="79" workbookViewId="0">
      <selection activeCell="Q29" sqref="Q29"/>
    </sheetView>
  </sheetViews>
  <sheetFormatPr defaultRowHeight="15.75" x14ac:dyDescent="0.25"/>
  <cols>
    <col min="1" max="1" width="7.42578125" style="1" customWidth="1"/>
    <col min="2" max="2" width="15" style="6" customWidth="1"/>
    <col min="3" max="3" width="57.85546875" style="1" customWidth="1"/>
    <col min="4" max="4" width="24.140625" style="3" customWidth="1"/>
    <col min="5" max="5" width="20.5703125" style="4" customWidth="1"/>
    <col min="6" max="6" width="13.42578125" style="5" customWidth="1"/>
    <col min="7" max="119" width="9.140625" style="2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7</v>
      </c>
    </row>
    <row r="5" spans="1:6" x14ac:dyDescent="0.25">
      <c r="A5" s="14" t="s">
        <v>1</v>
      </c>
      <c r="B5" s="19" t="s">
        <v>2</v>
      </c>
      <c r="C5" s="14" t="s">
        <v>4</v>
      </c>
      <c r="D5" s="14" t="s">
        <v>0</v>
      </c>
      <c r="E5" s="16" t="s">
        <v>5</v>
      </c>
      <c r="F5" s="14" t="s">
        <v>3</v>
      </c>
    </row>
    <row r="6" spans="1:6" ht="36" customHeight="1" x14ac:dyDescent="0.25">
      <c r="A6" s="18"/>
      <c r="B6" s="20"/>
      <c r="C6" s="18"/>
      <c r="D6" s="15"/>
      <c r="E6" s="17"/>
      <c r="F6" s="15"/>
    </row>
    <row r="7" spans="1:6" ht="15.75" customHeight="1" x14ac:dyDescent="0.25">
      <c r="A7" s="11" t="s">
        <v>8</v>
      </c>
      <c r="B7" s="12"/>
      <c r="C7" s="12"/>
      <c r="D7" s="12"/>
      <c r="E7" s="12"/>
      <c r="F7" s="13"/>
    </row>
    <row r="8" spans="1:6" x14ac:dyDescent="0.25">
      <c r="A8" s="8">
        <v>1</v>
      </c>
      <c r="B8" s="9" t="s">
        <v>9</v>
      </c>
      <c r="C8" s="21" t="s">
        <v>45</v>
      </c>
      <c r="D8" s="7">
        <v>2234.84</v>
      </c>
      <c r="E8" s="10">
        <v>45260</v>
      </c>
      <c r="F8" s="10">
        <v>45229</v>
      </c>
    </row>
    <row r="9" spans="1:6" x14ac:dyDescent="0.25">
      <c r="A9" s="8">
        <f t="shared" ref="A9:A43" si="0">A8+1</f>
        <v>2</v>
      </c>
      <c r="B9" s="9" t="s">
        <v>10</v>
      </c>
      <c r="C9" s="21" t="s">
        <v>46</v>
      </c>
      <c r="D9" s="7">
        <v>343.25</v>
      </c>
      <c r="E9" s="10">
        <v>45260</v>
      </c>
      <c r="F9" s="10">
        <v>45229</v>
      </c>
    </row>
    <row r="10" spans="1:6" x14ac:dyDescent="0.25">
      <c r="A10" s="8">
        <f t="shared" si="0"/>
        <v>3</v>
      </c>
      <c r="B10" s="9" t="s">
        <v>11</v>
      </c>
      <c r="C10" s="21" t="s">
        <v>47</v>
      </c>
      <c r="D10" s="7">
        <v>220.75</v>
      </c>
      <c r="E10" s="10">
        <v>45260</v>
      </c>
      <c r="F10" s="10">
        <v>45229</v>
      </c>
    </row>
    <row r="11" spans="1:6" x14ac:dyDescent="0.25">
      <c r="A11" s="8">
        <f t="shared" si="0"/>
        <v>4</v>
      </c>
      <c r="B11" s="9" t="s">
        <v>12</v>
      </c>
      <c r="C11" s="21" t="s">
        <v>48</v>
      </c>
      <c r="D11" s="7">
        <v>361.25</v>
      </c>
      <c r="E11" s="10">
        <v>45260</v>
      </c>
      <c r="F11" s="10">
        <v>45229</v>
      </c>
    </row>
    <row r="12" spans="1:6" x14ac:dyDescent="0.25">
      <c r="A12" s="8">
        <f t="shared" si="0"/>
        <v>5</v>
      </c>
      <c r="B12" s="9" t="s">
        <v>13</v>
      </c>
      <c r="C12" s="21" t="s">
        <v>49</v>
      </c>
      <c r="D12" s="7">
        <v>522.75</v>
      </c>
      <c r="E12" s="10">
        <v>45260</v>
      </c>
      <c r="F12" s="10">
        <v>45229</v>
      </c>
    </row>
    <row r="13" spans="1:6" x14ac:dyDescent="0.25">
      <c r="A13" s="8">
        <f t="shared" si="0"/>
        <v>6</v>
      </c>
      <c r="B13" s="9" t="s">
        <v>14</v>
      </c>
      <c r="C13" s="21" t="s">
        <v>50</v>
      </c>
      <c r="D13" s="7">
        <v>1559.75</v>
      </c>
      <c r="E13" s="10">
        <v>45260</v>
      </c>
      <c r="F13" s="10">
        <v>45229</v>
      </c>
    </row>
    <row r="14" spans="1:6" x14ac:dyDescent="0.25">
      <c r="A14" s="8">
        <f t="shared" si="0"/>
        <v>7</v>
      </c>
      <c r="B14" s="9" t="s">
        <v>15</v>
      </c>
      <c r="C14" s="21" t="s">
        <v>51</v>
      </c>
      <c r="D14" s="7">
        <v>1088.5</v>
      </c>
      <c r="E14" s="10">
        <v>45260</v>
      </c>
      <c r="F14" s="10">
        <v>45229</v>
      </c>
    </row>
    <row r="15" spans="1:6" x14ac:dyDescent="0.25">
      <c r="A15" s="8">
        <f t="shared" si="0"/>
        <v>8</v>
      </c>
      <c r="B15" s="9" t="s">
        <v>16</v>
      </c>
      <c r="C15" s="21" t="s">
        <v>52</v>
      </c>
      <c r="D15" s="7">
        <v>271.92</v>
      </c>
      <c r="E15" s="10">
        <v>45260</v>
      </c>
      <c r="F15" s="10">
        <v>45229</v>
      </c>
    </row>
    <row r="16" spans="1:6" x14ac:dyDescent="0.25">
      <c r="A16" s="8">
        <f t="shared" si="0"/>
        <v>9</v>
      </c>
      <c r="B16" s="9" t="s">
        <v>17</v>
      </c>
      <c r="C16" s="21" t="s">
        <v>53</v>
      </c>
      <c r="D16" s="7">
        <v>3353.25</v>
      </c>
      <c r="E16" s="10">
        <v>45260</v>
      </c>
      <c r="F16" s="10">
        <v>45229</v>
      </c>
    </row>
    <row r="17" spans="1:6" x14ac:dyDescent="0.25">
      <c r="A17" s="8">
        <f t="shared" si="0"/>
        <v>10</v>
      </c>
      <c r="B17" s="9" t="s">
        <v>18</v>
      </c>
      <c r="C17" s="21" t="s">
        <v>54</v>
      </c>
      <c r="D17" s="7">
        <v>2332.75</v>
      </c>
      <c r="E17" s="10">
        <v>45260</v>
      </c>
      <c r="F17" s="10">
        <v>45229</v>
      </c>
    </row>
    <row r="18" spans="1:6" x14ac:dyDescent="0.25">
      <c r="A18" s="8">
        <f t="shared" si="0"/>
        <v>11</v>
      </c>
      <c r="B18" s="9" t="s">
        <v>19</v>
      </c>
      <c r="C18" s="21" t="s">
        <v>55</v>
      </c>
      <c r="D18" s="7">
        <v>246.5</v>
      </c>
      <c r="E18" s="10">
        <v>45260</v>
      </c>
      <c r="F18" s="10">
        <v>45229</v>
      </c>
    </row>
    <row r="19" spans="1:6" x14ac:dyDescent="0.25">
      <c r="A19" s="8">
        <f t="shared" si="0"/>
        <v>12</v>
      </c>
      <c r="B19" s="9" t="s">
        <v>20</v>
      </c>
      <c r="C19" s="21" t="s">
        <v>56</v>
      </c>
      <c r="D19" s="7">
        <v>1196.3</v>
      </c>
      <c r="E19" s="10">
        <v>45260</v>
      </c>
      <c r="F19" s="10">
        <v>45229</v>
      </c>
    </row>
    <row r="20" spans="1:6" x14ac:dyDescent="0.25">
      <c r="A20" s="8">
        <f t="shared" si="0"/>
        <v>13</v>
      </c>
      <c r="B20" s="9" t="s">
        <v>21</v>
      </c>
      <c r="C20" s="21" t="s">
        <v>57</v>
      </c>
      <c r="D20" s="7">
        <v>1330.25</v>
      </c>
      <c r="E20" s="10">
        <v>45260</v>
      </c>
      <c r="F20" s="10">
        <v>45229</v>
      </c>
    </row>
    <row r="21" spans="1:6" x14ac:dyDescent="0.25">
      <c r="A21" s="8">
        <f t="shared" si="0"/>
        <v>14</v>
      </c>
      <c r="B21" s="9" t="s">
        <v>22</v>
      </c>
      <c r="C21" s="21" t="s">
        <v>58</v>
      </c>
      <c r="D21" s="7">
        <v>2125</v>
      </c>
      <c r="E21" s="10">
        <v>45260</v>
      </c>
      <c r="F21" s="10">
        <v>45229</v>
      </c>
    </row>
    <row r="22" spans="1:6" x14ac:dyDescent="0.25">
      <c r="A22" s="8">
        <f t="shared" si="0"/>
        <v>15</v>
      </c>
      <c r="B22" s="9" t="s">
        <v>23</v>
      </c>
      <c r="C22" s="21" t="s">
        <v>59</v>
      </c>
      <c r="D22" s="7">
        <v>4042.19</v>
      </c>
      <c r="E22" s="10">
        <v>45260</v>
      </c>
      <c r="F22" s="10">
        <v>45229</v>
      </c>
    </row>
    <row r="23" spans="1:6" x14ac:dyDescent="0.25">
      <c r="A23" s="8">
        <f t="shared" si="0"/>
        <v>16</v>
      </c>
      <c r="B23" s="9" t="s">
        <v>24</v>
      </c>
      <c r="C23" s="21" t="s">
        <v>60</v>
      </c>
      <c r="D23" s="7">
        <v>850</v>
      </c>
      <c r="E23" s="10">
        <v>45260</v>
      </c>
      <c r="F23" s="10">
        <v>45229</v>
      </c>
    </row>
    <row r="24" spans="1:6" x14ac:dyDescent="0.25">
      <c r="A24" s="8">
        <f t="shared" si="0"/>
        <v>17</v>
      </c>
      <c r="B24" s="9" t="s">
        <v>25</v>
      </c>
      <c r="C24" s="21" t="s">
        <v>61</v>
      </c>
      <c r="D24" s="7">
        <v>462.42</v>
      </c>
      <c r="E24" s="10">
        <v>45260</v>
      </c>
      <c r="F24" s="10">
        <v>45229</v>
      </c>
    </row>
    <row r="25" spans="1:6" x14ac:dyDescent="0.25">
      <c r="A25" s="8">
        <f t="shared" si="0"/>
        <v>18</v>
      </c>
      <c r="B25" s="9" t="s">
        <v>26</v>
      </c>
      <c r="C25" s="21" t="s">
        <v>62</v>
      </c>
      <c r="D25" s="7">
        <v>926.5</v>
      </c>
      <c r="E25" s="10">
        <v>45260</v>
      </c>
      <c r="F25" s="10">
        <v>45229</v>
      </c>
    </row>
    <row r="26" spans="1:6" x14ac:dyDescent="0.25">
      <c r="A26" s="8">
        <f t="shared" si="0"/>
        <v>19</v>
      </c>
      <c r="B26" s="9" t="s">
        <v>27</v>
      </c>
      <c r="C26" s="21" t="s">
        <v>63</v>
      </c>
      <c r="D26" s="7">
        <v>2232</v>
      </c>
      <c r="E26" s="10">
        <v>45260</v>
      </c>
      <c r="F26" s="10">
        <v>45229</v>
      </c>
    </row>
    <row r="27" spans="1:6" x14ac:dyDescent="0.25">
      <c r="A27" s="8">
        <f t="shared" si="0"/>
        <v>20</v>
      </c>
      <c r="B27" s="9" t="s">
        <v>28</v>
      </c>
      <c r="C27" s="21" t="s">
        <v>64</v>
      </c>
      <c r="D27" s="7">
        <v>1411</v>
      </c>
      <c r="E27" s="10">
        <v>45260</v>
      </c>
      <c r="F27" s="10">
        <v>45229</v>
      </c>
    </row>
    <row r="28" spans="1:6" x14ac:dyDescent="0.25">
      <c r="A28" s="8">
        <f t="shared" si="0"/>
        <v>21</v>
      </c>
      <c r="B28" s="9" t="s">
        <v>29</v>
      </c>
      <c r="C28" s="21" t="s">
        <v>65</v>
      </c>
      <c r="D28" s="7">
        <v>786.25</v>
      </c>
      <c r="E28" s="10">
        <v>45260</v>
      </c>
      <c r="F28" s="10">
        <v>45229</v>
      </c>
    </row>
    <row r="29" spans="1:6" x14ac:dyDescent="0.25">
      <c r="A29" s="8">
        <f t="shared" si="0"/>
        <v>22</v>
      </c>
      <c r="B29" s="9" t="s">
        <v>30</v>
      </c>
      <c r="C29" s="21" t="s">
        <v>66</v>
      </c>
      <c r="D29" s="7">
        <v>1562.25</v>
      </c>
      <c r="E29" s="10">
        <v>45260</v>
      </c>
      <c r="F29" s="10">
        <v>45229</v>
      </c>
    </row>
    <row r="30" spans="1:6" x14ac:dyDescent="0.25">
      <c r="A30" s="8">
        <f t="shared" si="0"/>
        <v>23</v>
      </c>
      <c r="B30" s="9" t="s">
        <v>31</v>
      </c>
      <c r="C30" s="21" t="s">
        <v>67</v>
      </c>
      <c r="D30" s="7">
        <v>1075.25</v>
      </c>
      <c r="E30" s="10">
        <v>45260</v>
      </c>
      <c r="F30" s="10">
        <v>45229</v>
      </c>
    </row>
    <row r="31" spans="1:6" x14ac:dyDescent="0.25">
      <c r="A31" s="8">
        <f t="shared" si="0"/>
        <v>24</v>
      </c>
      <c r="B31" s="9" t="s">
        <v>32</v>
      </c>
      <c r="C31" s="21" t="s">
        <v>68</v>
      </c>
      <c r="D31" s="7">
        <v>2518.9499999999998</v>
      </c>
      <c r="E31" s="10">
        <v>45260</v>
      </c>
      <c r="F31" s="10">
        <v>45229</v>
      </c>
    </row>
    <row r="32" spans="1:6" x14ac:dyDescent="0.25">
      <c r="A32" s="8">
        <f t="shared" si="0"/>
        <v>25</v>
      </c>
      <c r="B32" s="9" t="s">
        <v>33</v>
      </c>
      <c r="C32" s="21" t="s">
        <v>69</v>
      </c>
      <c r="D32" s="7">
        <v>1173</v>
      </c>
      <c r="E32" s="10">
        <v>45260</v>
      </c>
      <c r="F32" s="10">
        <v>45229</v>
      </c>
    </row>
    <row r="33" spans="1:6" x14ac:dyDescent="0.25">
      <c r="A33" s="8">
        <f t="shared" si="0"/>
        <v>26</v>
      </c>
      <c r="B33" s="9" t="s">
        <v>34</v>
      </c>
      <c r="C33" s="21" t="s">
        <v>70</v>
      </c>
      <c r="D33" s="7">
        <v>1194.25</v>
      </c>
      <c r="E33" s="10">
        <v>45260</v>
      </c>
      <c r="F33" s="10">
        <v>45229</v>
      </c>
    </row>
    <row r="34" spans="1:6" x14ac:dyDescent="0.25">
      <c r="A34" s="8">
        <f t="shared" si="0"/>
        <v>27</v>
      </c>
      <c r="B34" s="9" t="s">
        <v>35</v>
      </c>
      <c r="C34" s="21" t="s">
        <v>71</v>
      </c>
      <c r="D34" s="7">
        <v>2464.6799999999998</v>
      </c>
      <c r="E34" s="10">
        <v>45260</v>
      </c>
      <c r="F34" s="10">
        <v>45229</v>
      </c>
    </row>
    <row r="35" spans="1:6" x14ac:dyDescent="0.25">
      <c r="A35" s="8">
        <f t="shared" si="0"/>
        <v>28</v>
      </c>
      <c r="B35" s="9" t="s">
        <v>36</v>
      </c>
      <c r="C35" s="21" t="s">
        <v>72</v>
      </c>
      <c r="D35" s="7">
        <v>752.25</v>
      </c>
      <c r="E35" s="10">
        <v>45260</v>
      </c>
      <c r="F35" s="10">
        <v>45229</v>
      </c>
    </row>
    <row r="36" spans="1:6" x14ac:dyDescent="0.25">
      <c r="A36" s="8">
        <f t="shared" si="0"/>
        <v>29</v>
      </c>
      <c r="B36" s="9" t="s">
        <v>37</v>
      </c>
      <c r="C36" s="21" t="s">
        <v>73</v>
      </c>
      <c r="D36" s="7">
        <v>3020.75</v>
      </c>
      <c r="E36" s="10">
        <v>45260</v>
      </c>
      <c r="F36" s="10">
        <v>45229</v>
      </c>
    </row>
    <row r="37" spans="1:6" x14ac:dyDescent="0.25">
      <c r="A37" s="8">
        <f t="shared" si="0"/>
        <v>30</v>
      </c>
      <c r="B37" s="9" t="s">
        <v>38</v>
      </c>
      <c r="C37" s="21" t="s">
        <v>74</v>
      </c>
      <c r="D37" s="7">
        <v>2902.75</v>
      </c>
      <c r="E37" s="10">
        <v>45260</v>
      </c>
      <c r="F37" s="10">
        <v>45229</v>
      </c>
    </row>
    <row r="38" spans="1:6" x14ac:dyDescent="0.25">
      <c r="A38" s="8">
        <f t="shared" si="0"/>
        <v>31</v>
      </c>
      <c r="B38" s="9" t="s">
        <v>39</v>
      </c>
      <c r="C38" s="21" t="s">
        <v>75</v>
      </c>
      <c r="D38" s="7">
        <v>1466.25</v>
      </c>
      <c r="E38" s="10">
        <v>45260</v>
      </c>
      <c r="F38" s="10">
        <v>45229</v>
      </c>
    </row>
    <row r="39" spans="1:6" x14ac:dyDescent="0.25">
      <c r="A39" s="8">
        <f t="shared" si="0"/>
        <v>32</v>
      </c>
      <c r="B39" s="9" t="s">
        <v>40</v>
      </c>
      <c r="C39" s="21" t="s">
        <v>76</v>
      </c>
      <c r="D39" s="7">
        <v>97.75</v>
      </c>
      <c r="E39" s="10">
        <v>45260</v>
      </c>
      <c r="F39" s="10">
        <v>45229</v>
      </c>
    </row>
    <row r="40" spans="1:6" x14ac:dyDescent="0.25">
      <c r="A40" s="8">
        <f t="shared" si="0"/>
        <v>33</v>
      </c>
      <c r="B40" s="9" t="s">
        <v>41</v>
      </c>
      <c r="C40" s="21" t="s">
        <v>77</v>
      </c>
      <c r="D40" s="7">
        <v>623.57000000000005</v>
      </c>
      <c r="E40" s="10">
        <v>45260</v>
      </c>
      <c r="F40" s="10">
        <v>45229</v>
      </c>
    </row>
    <row r="41" spans="1:6" x14ac:dyDescent="0.25">
      <c r="A41" s="8">
        <f t="shared" si="0"/>
        <v>34</v>
      </c>
      <c r="B41" s="9" t="s">
        <v>42</v>
      </c>
      <c r="C41" s="21" t="s">
        <v>78</v>
      </c>
      <c r="D41" s="7">
        <v>871.25</v>
      </c>
      <c r="E41" s="10">
        <v>45260</v>
      </c>
      <c r="F41" s="10">
        <v>45229</v>
      </c>
    </row>
    <row r="42" spans="1:6" x14ac:dyDescent="0.25">
      <c r="A42" s="8">
        <f t="shared" si="0"/>
        <v>35</v>
      </c>
      <c r="B42" s="9" t="s">
        <v>43</v>
      </c>
      <c r="C42" s="21" t="s">
        <v>79</v>
      </c>
      <c r="D42" s="7">
        <v>3043</v>
      </c>
      <c r="E42" s="10">
        <v>45260</v>
      </c>
      <c r="F42" s="10">
        <v>45229</v>
      </c>
    </row>
    <row r="43" spans="1:6" x14ac:dyDescent="0.25">
      <c r="A43" s="8">
        <f t="shared" si="0"/>
        <v>36</v>
      </c>
      <c r="B43" s="9" t="s">
        <v>44</v>
      </c>
      <c r="C43" s="21" t="s">
        <v>80</v>
      </c>
      <c r="D43" s="7">
        <v>283.44</v>
      </c>
      <c r="E43" s="10">
        <v>45260</v>
      </c>
      <c r="F43" s="10">
        <v>45229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30.10.2023 г</vt:lpstr>
      <vt:lpstr>'30.10.2023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2023-10-30T06:02:39Z</dcterms:modified>
</cp:coreProperties>
</file>